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855" yWindow="-120" windowWidth="28065" windowHeight="16440"/>
  </bookViews>
  <sheets>
    <sheet name="Лист1" sheetId="1" r:id="rId1"/>
    <sheet name="Группы допусков" sheetId="2" state="hidden" r:id="rId2"/>
  </sheets>
  <definedNames>
    <definedName name="_xlnm._FilterDatabase" localSheetId="0" hidden="1">Лист1!$A$1:$R$1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<sst xmlns="http://schemas.openxmlformats.org/spreadsheetml/2006/main" count="504" uniqueCount="82">
  <si>
    <t>Ш, мм</t>
  </si>
  <si>
    <t>В, мм</t>
  </si>
  <si>
    <t>Г, мм</t>
  </si>
  <si>
    <t>IMF-15/32-4</t>
  </si>
  <si>
    <t>IMF-22/45-4</t>
  </si>
  <si>
    <t>IMF-90/176-4</t>
  </si>
  <si>
    <t>IMF-5.5/13-4</t>
  </si>
  <si>
    <t>Версия (4 цифры в конце серийного номера/партия)</t>
  </si>
  <si>
    <t>-</t>
  </si>
  <si>
    <t>Ш1, мм</t>
  </si>
  <si>
    <t>Ш2, мм</t>
  </si>
  <si>
    <t>В1, мм</t>
  </si>
  <si>
    <t>Г1, мм</t>
  </si>
  <si>
    <t>Сверено с образцом</t>
  </si>
  <si>
    <t>да</t>
  </si>
  <si>
    <t>IMF-2.2/5.1-4</t>
  </si>
  <si>
    <t>IMF-4.0/8.8-4</t>
  </si>
  <si>
    <t>IMF-7.5/17-4</t>
  </si>
  <si>
    <t>IMF-11/25-4</t>
  </si>
  <si>
    <t>IMF-18.5/37-4</t>
  </si>
  <si>
    <t>IMF-30/60-4</t>
  </si>
  <si>
    <t>IMF-37/75-4</t>
  </si>
  <si>
    <t>IMF-45/90-4</t>
  </si>
  <si>
    <t>IMF-55/110-4</t>
  </si>
  <si>
    <t>IMF-75/152-4</t>
  </si>
  <si>
    <t>IMF-110/210-4</t>
  </si>
  <si>
    <t>IMF-132/253-4</t>
  </si>
  <si>
    <t>IMF-315/600-4</t>
  </si>
  <si>
    <t>IMF-160/300-4</t>
  </si>
  <si>
    <t>IMF-220/420-4</t>
  </si>
  <si>
    <t>IMF-250/480-4</t>
  </si>
  <si>
    <t>IMF-280/540-4</t>
  </si>
  <si>
    <t>IMF-355/680-4</t>
  </si>
  <si>
    <t>IMF-375/710-4</t>
  </si>
  <si>
    <t>IMF-400/750-4</t>
  </si>
  <si>
    <t>IMF-500/930-4</t>
  </si>
  <si>
    <t>IMF-630/1200-4</t>
  </si>
  <si>
    <t>Наличие чертежей и схемы ШВГ</t>
  </si>
  <si>
    <t>Наличие модели</t>
  </si>
  <si>
    <t>IMF-2.2/5.1-4 
вер. 0623</t>
  </si>
  <si>
    <t>IMF-11/25-4 
вер. 0623</t>
  </si>
  <si>
    <t>IMF-22/45-4 
вер. 0623</t>
  </si>
  <si>
    <t>IMF-37/75-4 
вер. 0623</t>
  </si>
  <si>
    <t>IMF-45/90-4 
вер. 0623</t>
  </si>
  <si>
    <t>Модель</t>
  </si>
  <si>
    <t>IMF-75/152-4 
вер. 0623</t>
  </si>
  <si>
    <t>IMF-90/176-4 
вер. 0623</t>
  </si>
  <si>
    <t>IMF-200/380-4 
вер. 0623</t>
  </si>
  <si>
    <t>d1, мм</t>
  </si>
  <si>
    <t>d2, мм</t>
  </si>
  <si>
    <t>IMF-185/340-4</t>
  </si>
  <si>
    <t>IMF-200/380-4</t>
  </si>
  <si>
    <t>IMF-2.2/5.1-4 
вер. 0425</t>
  </si>
  <si>
    <t>IMF-11/25-4 
вер. 0425</t>
  </si>
  <si>
    <t>IMF-30/60-4 
вер. 0425</t>
  </si>
  <si>
    <t>IMF-45/90-4 
вер. 0425</t>
  </si>
  <si>
    <t>IMF-315/600-4 
вер. 0425</t>
  </si>
  <si>
    <t>Партии принадлежащие к версии</t>
  </si>
  <si>
    <t>Типоразмер</t>
  </si>
  <si>
    <t>Группа допусков</t>
  </si>
  <si>
    <t>Д1</t>
  </si>
  <si>
    <t>Д2</t>
  </si>
  <si>
    <t>Д3</t>
  </si>
  <si>
    <t>Д4</t>
  </si>
  <si>
    <t>Допуск +/-, мм</t>
  </si>
  <si>
    <t>Примечание: данные допуски не распространяются на размеры d1, d2</t>
  </si>
  <si>
    <t>Схема ШВГ совпадает с:</t>
  </si>
  <si>
    <t>IMF-7.5/17-4 
вер. 0623</t>
  </si>
  <si>
    <t>ISF-4.0/10.5-4 
вер. 0425</t>
  </si>
  <si>
    <t>ISF-7.5/20.5-4 
вер. 0425</t>
  </si>
  <si>
    <t>ISF-75/157-4 
вер. 0425</t>
  </si>
  <si>
    <t>ISF-250/484-4 
вер. 0425</t>
  </si>
  <si>
    <t>IMF-2.2/5.1-4 
вер. 0723</t>
  </si>
  <si>
    <t>IMF-7.5/17-4 
вер. 0723</t>
  </si>
  <si>
    <t xml:space="preserve">IMF-18.5/37-4 
вер. 0723 </t>
  </si>
  <si>
    <t>IMF-45/90-4 
вер. 0723</t>
  </si>
  <si>
    <t>IMF-75/152-4 
вер. 0723</t>
  </si>
  <si>
    <t>IMF-132/253-4 
вер. 0723</t>
  </si>
  <si>
    <t>IMF-220/420-4 
вер. 0723</t>
  </si>
  <si>
    <t>IMF-355/680-4 
вер. 0723</t>
  </si>
  <si>
    <t>IMF-500/930-4 
вер. 0723</t>
  </si>
  <si>
    <t>0723, 1023, 
1223, 0324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</si>
</sst>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0" fillId="0" borderId="20" xfId="0" applyBorder="1"/>
    <xf numFmtId="0" fontId="0" fillId="0" borderId="0" xfId="0" applyAlignment="1">
      <alignment wrapText="1"/>
    </xf>
    <xf numFmtId="164" fontId="1" fillId="0" borderId="25" xfId="0" applyNumberFormat="1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ill>
        <patternFill>
          <bgColor rgb="FFFFF3CD"/>
        </patternFill>
      </fill>
    </dxf>
    <dxf>
      <fill>
        <patternFill>
          <bgColor rgb="FFF8CBAD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3CD"/>
        </patternFill>
      </fill>
    </dxf>
  </dxfs>
  <tableStyles count="0" defaultTableStyle="TableStyleMedium2" defaultPivotStyle="PivotStyleLight16"/>
  <colors>
    <mruColors>
      <color rgb="FFFFF3CD"/>
      <color rgb="FFFFE6CD"/>
      <color rgb="FFF8CBAD"/>
      <color rgb="FFFF7171"/>
      <color rgb="FFC081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O1" sqref="O1:R1048576"/>
    </sheetView>
  </sheetViews>
  <sheetFormatPr defaultRowHeight="39.950000000000003" customHeight="1" x14ac:dyDescent="0.2"/>
  <cols>
    <col min="1" max="1" width="20.7109375" style="8" customWidth="1"/>
    <col min="2" max="10" width="10.7109375" style="7" customWidth="1"/>
    <col min="11" max="11" width="20.7109375" style="10" customWidth="1"/>
    <col min="12" max="13" width="20.7109375" style="8" hidden="1" customWidth="1"/>
    <col min="14" max="14" width="20.7109375" style="8" customWidth="1"/>
    <col min="15" max="17" width="25.7109375" style="22" hidden="1" customWidth="1"/>
    <col min="18" max="18" width="20.7109375" style="8" hidden="1" customWidth="1"/>
    <col min="19" max="16384" width="9.140625" style="7"/>
  </cols>
  <sheetData>
    <row r="1" spans="1:18" ht="60" customHeight="1" thickBot="1" x14ac:dyDescent="0.25">
      <c r="A1" s="9" t="s">
        <v>44</v>
      </c>
      <c r="B1" s="25" t="s">
        <v>0</v>
      </c>
      <c r="C1" s="26" t="s">
        <v>1</v>
      </c>
      <c r="D1" s="26" t="s">
        <v>2</v>
      </c>
      <c r="E1" s="26" t="s">
        <v>9</v>
      </c>
      <c r="F1" s="26" t="s">
        <v>10</v>
      </c>
      <c r="G1" s="26" t="s">
        <v>11</v>
      </c>
      <c r="H1" s="26" t="s">
        <v>12</v>
      </c>
      <c r="I1" s="26" t="s">
        <v>48</v>
      </c>
      <c r="J1" s="27" t="s">
        <v>49</v>
      </c>
      <c r="K1" s="30" t="s">
        <v>7</v>
      </c>
      <c r="L1" s="9" t="s">
        <v>58</v>
      </c>
      <c r="M1" s="9" t="s">
        <v>66</v>
      </c>
      <c r="N1" s="9" t="s">
        <v>57</v>
      </c>
      <c r="O1" s="9" t="s">
        <v>13</v>
      </c>
      <c r="P1" s="9" t="s">
        <v>37</v>
      </c>
      <c r="Q1" s="9" t="s">
        <v>38</v>
      </c>
      <c r="R1" s="9" t="s">
        <v>59</v>
      </c>
    </row>
    <row r="2" spans="1:18" ht="39.950000000000003" customHeight="1" x14ac:dyDescent="0.2">
      <c r="A2" s="31" t="s">
        <v>15</v>
      </c>
      <c r="B2" s="15">
        <v>105</v>
      </c>
      <c r="C2" s="2">
        <v>124</v>
      </c>
      <c r="D2" s="2">
        <v>90</v>
      </c>
      <c r="E2" s="2">
        <v>90</v>
      </c>
      <c r="F2" s="2" t="s">
        <v>8</v>
      </c>
      <c r="G2" s="2" t="s">
        <v>8</v>
      </c>
      <c r="H2" s="2">
        <v>70</v>
      </c>
      <c r="I2" s="2">
        <v>6</v>
      </c>
      <c r="J2" s="13">
        <v>12</v>
      </c>
      <c r="K2" s="11">
        <v>623</v>
      </c>
      <c r="L2" s="1" t="s">
        <v>39</v>
      </c>
      <c r="M2" s="1" t="s">
        <v>68</v>
      </c>
      <c r="N2" s="11">
        <v>623</v>
      </c>
      <c r="O2" s="5" t="s">
        <v>14</v>
      </c>
      <c r="P2" s="5" t="s">
        <v>14</v>
      </c>
      <c r="Q2" s="5" t="s">
        <v>14</v>
      </c>
      <c r="R2" s="1" t="s">
        <v>60</v>
      </c>
    </row>
    <row r="3" spans="1:18" ht="39.950000000000003" customHeight="1" x14ac:dyDescent="0.2">
      <c r="A3" s="32" t="s">
        <v>15</v>
      </c>
      <c r="B3" s="33">
        <v>120</v>
      </c>
      <c r="C3" s="34">
        <v>140</v>
      </c>
      <c r="D3" s="34">
        <v>80</v>
      </c>
      <c r="E3" s="34">
        <v>62</v>
      </c>
      <c r="F3" s="34" t="s">
        <v>8</v>
      </c>
      <c r="G3" s="34" t="s">
        <v>8</v>
      </c>
      <c r="H3" s="34">
        <v>60</v>
      </c>
      <c r="I3" s="34">
        <v>6</v>
      </c>
      <c r="J3" s="35">
        <v>12</v>
      </c>
      <c r="K3" s="36">
        <v>723</v>
      </c>
      <c r="L3" s="32" t="s">
        <v>72</v>
      </c>
      <c r="M3" s="32" t="s">
        <v>68</v>
      </c>
      <c r="N3" s="36" t="s">
        <v>81</v>
      </c>
      <c r="O3" s="37" t="s">
        <v>14</v>
      </c>
      <c r="P3" s="37" t="s">
        <v>14</v>
      </c>
      <c r="Q3" s="37" t="s">
        <v>14</v>
      </c>
      <c r="R3" s="32" t="s">
        <v>60</v>
      </c>
    </row>
    <row r="4" spans="1:18" ht="39.950000000000003" customHeight="1" thickBot="1" x14ac:dyDescent="0.25">
      <c r="A4" s="3" t="s">
        <v>15</v>
      </c>
      <c r="B4" s="16">
        <v>120</v>
      </c>
      <c r="C4" s="4">
        <v>140</v>
      </c>
      <c r="D4" s="4">
        <v>72</v>
      </c>
      <c r="E4" s="4">
        <v>65</v>
      </c>
      <c r="F4" s="4" t="s">
        <v>8</v>
      </c>
      <c r="G4" s="4" t="s">
        <v>8</v>
      </c>
      <c r="H4" s="4">
        <v>55</v>
      </c>
      <c r="I4" s="4">
        <v>5.5</v>
      </c>
      <c r="J4" s="14">
        <v>10.5</v>
      </c>
      <c r="K4" s="12">
        <v>425</v>
      </c>
      <c r="L4" s="3" t="s">
        <v>52</v>
      </c>
      <c r="M4" s="3" t="s">
        <v>68</v>
      </c>
      <c r="N4" s="12">
        <v>425</v>
      </c>
      <c r="O4" s="6" t="s">
        <v>14</v>
      </c>
      <c r="P4" s="6" t="s">
        <v>14</v>
      </c>
      <c r="Q4" s="6" t="s">
        <v>14</v>
      </c>
      <c r="R4" s="39" t="s">
        <v>60</v>
      </c>
    </row>
    <row r="5" spans="1:18" ht="39.950000000000003" customHeight="1" x14ac:dyDescent="0.2">
      <c r="A5" s="1" t="s">
        <v>16</v>
      </c>
      <c r="B5" s="15">
        <v>105</v>
      </c>
      <c r="C5" s="2">
        <v>124</v>
      </c>
      <c r="D5" s="2">
        <v>90</v>
      </c>
      <c r="E5" s="2">
        <v>90</v>
      </c>
      <c r="F5" s="2" t="s">
        <v>8</v>
      </c>
      <c r="G5" s="2" t="s">
        <v>8</v>
      </c>
      <c r="H5" s="2">
        <v>70</v>
      </c>
      <c r="I5" s="2">
        <v>6</v>
      </c>
      <c r="J5" s="13">
        <v>12</v>
      </c>
      <c r="K5" s="11">
        <v>623</v>
      </c>
      <c r="L5" s="1" t="s">
        <v>39</v>
      </c>
      <c r="M5" s="1" t="s">
        <v>68</v>
      </c>
      <c r="N5" s="11">
        <v>623</v>
      </c>
      <c r="O5" s="5" t="s">
        <v>14</v>
      </c>
      <c r="P5" s="5" t="s">
        <v>14</v>
      </c>
      <c r="Q5" s="5" t="s">
        <v>14</v>
      </c>
      <c r="R5" s="1" t="s">
        <v>60</v>
      </c>
    </row>
    <row r="6" spans="1:18" ht="39.950000000000003" customHeight="1" x14ac:dyDescent="0.2">
      <c r="A6" s="32" t="s">
        <v>16</v>
      </c>
      <c r="B6" s="33">
        <v>120</v>
      </c>
      <c r="C6" s="34">
        <v>140</v>
      </c>
      <c r="D6" s="34">
        <v>80</v>
      </c>
      <c r="E6" s="34">
        <v>62</v>
      </c>
      <c r="F6" s="34" t="s">
        <v>8</v>
      </c>
      <c r="G6" s="34" t="s">
        <v>8</v>
      </c>
      <c r="H6" s="34">
        <v>60</v>
      </c>
      <c r="I6" s="34">
        <v>6</v>
      </c>
      <c r="J6" s="35">
        <v>12</v>
      </c>
      <c r="K6" s="36">
        <v>723</v>
      </c>
      <c r="L6" s="32" t="s">
        <v>72</v>
      </c>
      <c r="M6" s="32" t="s">
        <v>68</v>
      </c>
      <c r="N6" s="36" t="s">
        <v>81</v>
      </c>
      <c r="O6" s="37" t="s">
        <v>14</v>
      </c>
      <c r="P6" s="37" t="s">
        <v>14</v>
      </c>
      <c r="Q6" s="37" t="s">
        <v>14</v>
      </c>
      <c r="R6" s="32" t="s">
        <v>60</v>
      </c>
    </row>
    <row r="7" spans="1:18" ht="39.950000000000003" customHeight="1" thickBot="1" x14ac:dyDescent="0.25">
      <c r="A7" s="3" t="s">
        <v>16</v>
      </c>
      <c r="B7" s="16">
        <v>120</v>
      </c>
      <c r="C7" s="4">
        <v>140</v>
      </c>
      <c r="D7" s="51">
        <v>72</v>
      </c>
      <c r="E7" s="51">
        <v>65</v>
      </c>
      <c r="F7" s="51" t="s">
        <v>8</v>
      </c>
      <c r="G7" s="51" t="s">
        <v>8</v>
      </c>
      <c r="H7" s="51">
        <v>55</v>
      </c>
      <c r="I7" s="51">
        <v>5.5</v>
      </c>
      <c r="J7" s="52">
        <v>10.5</v>
      </c>
      <c r="K7" s="12">
        <v>425</v>
      </c>
      <c r="L7" s="3" t="s">
        <v>52</v>
      </c>
      <c r="M7" s="3" t="s">
        <v>68</v>
      </c>
      <c r="N7" s="12">
        <v>425</v>
      </c>
      <c r="O7" s="6" t="s">
        <v>14</v>
      </c>
      <c r="P7" s="6" t="s">
        <v>14</v>
      </c>
      <c r="Q7" s="6" t="s">
        <v>14</v>
      </c>
      <c r="R7" s="39" t="s">
        <v>60</v>
      </c>
    </row>
    <row r="8" spans="1:18" ht="39.950000000000003" customHeight="1" x14ac:dyDescent="0.2">
      <c r="A8" s="1" t="s">
        <v>6</v>
      </c>
      <c r="B8" s="15">
        <v>105</v>
      </c>
      <c r="C8" s="2">
        <v>124</v>
      </c>
      <c r="D8" s="2">
        <v>90</v>
      </c>
      <c r="E8" s="2">
        <v>90</v>
      </c>
      <c r="F8" s="2" t="s">
        <v>8</v>
      </c>
      <c r="G8" s="2" t="s">
        <v>8</v>
      </c>
      <c r="H8" s="2">
        <v>70</v>
      </c>
      <c r="I8" s="2">
        <v>6</v>
      </c>
      <c r="J8" s="13">
        <v>12</v>
      </c>
      <c r="K8" s="11">
        <v>623</v>
      </c>
      <c r="L8" s="1" t="s">
        <v>39</v>
      </c>
      <c r="M8" s="1" t="s">
        <v>68</v>
      </c>
      <c r="N8" s="11">
        <v>623</v>
      </c>
      <c r="O8" s="5" t="s">
        <v>14</v>
      </c>
      <c r="P8" s="5" t="s">
        <v>14</v>
      </c>
      <c r="Q8" s="5" t="s">
        <v>14</v>
      </c>
      <c r="R8" s="1" t="s">
        <v>60</v>
      </c>
    </row>
    <row r="9" spans="1:18" ht="39.950000000000003" customHeight="1" thickBot="1" x14ac:dyDescent="0.25">
      <c r="A9" s="32" t="s">
        <v>6</v>
      </c>
      <c r="B9" s="33">
        <v>120</v>
      </c>
      <c r="C9" s="34">
        <v>140</v>
      </c>
      <c r="D9" s="34">
        <v>80</v>
      </c>
      <c r="E9" s="34">
        <v>62</v>
      </c>
      <c r="F9" s="34" t="s">
        <v>8</v>
      </c>
      <c r="G9" s="34" t="s">
        <v>8</v>
      </c>
      <c r="H9" s="34">
        <v>60</v>
      </c>
      <c r="I9" s="34">
        <v>6</v>
      </c>
      <c r="J9" s="35">
        <v>12</v>
      </c>
      <c r="K9" s="36">
        <v>723</v>
      </c>
      <c r="L9" s="32" t="s">
        <v>72</v>
      </c>
      <c r="M9" s="45" t="s">
        <v>68</v>
      </c>
      <c r="N9" s="50" t="s">
        <v>81</v>
      </c>
      <c r="O9" s="37" t="s">
        <v>14</v>
      </c>
      <c r="P9" s="37" t="s">
        <v>14</v>
      </c>
      <c r="Q9" s="37" t="s">
        <v>14</v>
      </c>
      <c r="R9" s="32" t="s">
        <v>60</v>
      </c>
    </row>
    <row r="10" spans="1:18" ht="39.950000000000003" customHeight="1" x14ac:dyDescent="0.2">
      <c r="A10" s="1" t="s">
        <v>17</v>
      </c>
      <c r="B10" s="15">
        <v>105</v>
      </c>
      <c r="C10" s="2">
        <v>124</v>
      </c>
      <c r="D10" s="2">
        <v>90</v>
      </c>
      <c r="E10" s="2">
        <v>90</v>
      </c>
      <c r="F10" s="2" t="s">
        <v>8</v>
      </c>
      <c r="G10" s="2" t="s">
        <v>8</v>
      </c>
      <c r="H10" s="2">
        <v>70</v>
      </c>
      <c r="I10" s="2">
        <v>6</v>
      </c>
      <c r="J10" s="13">
        <v>12</v>
      </c>
      <c r="K10" s="11">
        <v>623</v>
      </c>
      <c r="L10" s="1" t="s">
        <v>67</v>
      </c>
      <c r="M10" s="1" t="s">
        <v>69</v>
      </c>
      <c r="N10" s="11">
        <v>623</v>
      </c>
      <c r="O10" s="5" t="s">
        <v>14</v>
      </c>
      <c r="P10" s="5" t="s">
        <v>14</v>
      </c>
      <c r="Q10" s="5" t="s">
        <v>14</v>
      </c>
      <c r="R10" s="1" t="s">
        <v>60</v>
      </c>
    </row>
    <row r="11" spans="1:18" ht="39.950000000000003" customHeight="1" thickBot="1" x14ac:dyDescent="0.25">
      <c r="A11" s="32" t="s">
        <v>17</v>
      </c>
      <c r="B11" s="33">
        <v>150</v>
      </c>
      <c r="C11" s="34">
        <v>145</v>
      </c>
      <c r="D11" s="34">
        <v>110</v>
      </c>
      <c r="E11" s="34">
        <v>120</v>
      </c>
      <c r="F11" s="34">
        <v>90</v>
      </c>
      <c r="G11" s="34">
        <v>130</v>
      </c>
      <c r="H11" s="34">
        <v>70</v>
      </c>
      <c r="I11" s="34">
        <v>6</v>
      </c>
      <c r="J11" s="35" t="s">
        <v>8</v>
      </c>
      <c r="K11" s="36">
        <v>723</v>
      </c>
      <c r="L11" s="32" t="s">
        <v>73</v>
      </c>
      <c r="M11" s="45" t="s">
        <v>69</v>
      </c>
      <c r="N11" s="50" t="s">
        <v>81</v>
      </c>
      <c r="O11" s="37" t="s">
        <v>14</v>
      </c>
      <c r="P11" s="37" t="s">
        <v>14</v>
      </c>
      <c r="Q11" s="37" t="s">
        <v>14</v>
      </c>
      <c r="R11" s="32" t="s">
        <v>60</v>
      </c>
    </row>
    <row r="12" spans="1:18" ht="39.950000000000003" customHeight="1" x14ac:dyDescent="0.2">
      <c r="A12" s="1" t="s">
        <v>18</v>
      </c>
      <c r="B12" s="15">
        <v>165</v>
      </c>
      <c r="C12" s="2">
        <v>155</v>
      </c>
      <c r="D12" s="2">
        <v>116</v>
      </c>
      <c r="E12" s="2">
        <v>120</v>
      </c>
      <c r="F12" s="2">
        <v>95</v>
      </c>
      <c r="G12" s="2" t="s">
        <v>8</v>
      </c>
      <c r="H12" s="2">
        <v>55</v>
      </c>
      <c r="I12" s="2">
        <v>6</v>
      </c>
      <c r="J12" s="13" t="s">
        <v>8</v>
      </c>
      <c r="K12" s="11">
        <v>623</v>
      </c>
      <c r="L12" s="1" t="s">
        <v>40</v>
      </c>
      <c r="M12" s="1" t="s">
        <v>69</v>
      </c>
      <c r="N12" s="11">
        <v>623</v>
      </c>
      <c r="O12" s="5" t="s">
        <v>14</v>
      </c>
      <c r="P12" s="5" t="s">
        <v>14</v>
      </c>
      <c r="Q12" s="5" t="s">
        <v>14</v>
      </c>
      <c r="R12" s="1" t="s">
        <v>60</v>
      </c>
    </row>
    <row r="13" spans="1:18" ht="39.950000000000003" customHeight="1" x14ac:dyDescent="0.2">
      <c r="A13" s="32" t="s">
        <v>18</v>
      </c>
      <c r="B13" s="33">
        <v>150</v>
      </c>
      <c r="C13" s="34">
        <v>145</v>
      </c>
      <c r="D13" s="34">
        <v>110</v>
      </c>
      <c r="E13" s="34">
        <v>120</v>
      </c>
      <c r="F13" s="34">
        <v>90</v>
      </c>
      <c r="G13" s="34">
        <v>130</v>
      </c>
      <c r="H13" s="34">
        <v>70</v>
      </c>
      <c r="I13" s="34">
        <v>6</v>
      </c>
      <c r="J13" s="35" t="s">
        <v>8</v>
      </c>
      <c r="K13" s="36">
        <v>723</v>
      </c>
      <c r="L13" s="32" t="s">
        <v>73</v>
      </c>
      <c r="M13" s="45" t="s">
        <v>69</v>
      </c>
      <c r="N13" s="50" t="s">
        <v>81</v>
      </c>
      <c r="O13" s="37" t="s">
        <v>14</v>
      </c>
      <c r="P13" s="37" t="s">
        <v>14</v>
      </c>
      <c r="Q13" s="37" t="s">
        <v>14</v>
      </c>
      <c r="R13" s="32" t="s">
        <v>60</v>
      </c>
    </row>
    <row r="14" spans="1:18" ht="39.950000000000003" customHeight="1" thickBot="1" x14ac:dyDescent="0.25">
      <c r="A14" s="39" t="s">
        <v>18</v>
      </c>
      <c r="B14" s="40">
        <v>150</v>
      </c>
      <c r="C14" s="41">
        <v>150</v>
      </c>
      <c r="D14" s="41">
        <v>120</v>
      </c>
      <c r="E14" s="41">
        <v>120</v>
      </c>
      <c r="F14" s="41">
        <v>95</v>
      </c>
      <c r="G14" s="41">
        <v>130</v>
      </c>
      <c r="H14" s="41">
        <v>55</v>
      </c>
      <c r="I14" s="41">
        <v>5.5</v>
      </c>
      <c r="J14" s="42" t="s">
        <v>8</v>
      </c>
      <c r="K14" s="43">
        <v>425</v>
      </c>
      <c r="L14" s="39" t="s">
        <v>53</v>
      </c>
      <c r="M14" s="39" t="s">
        <v>69</v>
      </c>
      <c r="N14" s="50">
        <v>425</v>
      </c>
      <c r="O14" s="6" t="s">
        <v>14</v>
      </c>
      <c r="P14" s="6" t="s">
        <v>14</v>
      </c>
      <c r="Q14" s="6" t="s">
        <v>14</v>
      </c>
      <c r="R14" s="39" t="s">
        <v>60</v>
      </c>
    </row>
    <row r="15" spans="1:18" ht="39.950000000000003" customHeight="1" thickBot="1" x14ac:dyDescent="0.25">
      <c r="A15" s="1" t="s">
        <v>3</v>
      </c>
      <c r="B15" s="15">
        <v>165</v>
      </c>
      <c r="C15" s="2">
        <v>155</v>
      </c>
      <c r="D15" s="2">
        <v>116</v>
      </c>
      <c r="E15" s="2">
        <v>120</v>
      </c>
      <c r="F15" s="2">
        <v>95</v>
      </c>
      <c r="G15" s="2" t="s">
        <v>8</v>
      </c>
      <c r="H15" s="2">
        <v>55</v>
      </c>
      <c r="I15" s="2">
        <v>6</v>
      </c>
      <c r="J15" s="13" t="s">
        <v>8</v>
      </c>
      <c r="K15" s="11">
        <v>623</v>
      </c>
      <c r="L15" s="1" t="s">
        <v>40</v>
      </c>
      <c r="M15" s="1" t="s">
        <v>69</v>
      </c>
      <c r="N15" s="11">
        <v>623</v>
      </c>
      <c r="O15" s="5" t="s">
        <v>14</v>
      </c>
      <c r="P15" s="5" t="s">
        <v>14</v>
      </c>
      <c r="Q15" s="5" t="s">
        <v>14</v>
      </c>
      <c r="R15" s="1" t="s">
        <v>60</v>
      </c>
    </row>
    <row r="16" spans="1:18" ht="39.950000000000003" customHeight="1" x14ac:dyDescent="0.2">
      <c r="A16" s="1" t="s">
        <v>19</v>
      </c>
      <c r="B16" s="15">
        <v>165</v>
      </c>
      <c r="C16" s="2">
        <v>155</v>
      </c>
      <c r="D16" s="2">
        <v>125</v>
      </c>
      <c r="E16" s="2">
        <v>120</v>
      </c>
      <c r="F16" s="2">
        <v>95</v>
      </c>
      <c r="G16" s="2" t="s">
        <v>8</v>
      </c>
      <c r="H16" s="2">
        <v>67</v>
      </c>
      <c r="I16" s="2">
        <v>6</v>
      </c>
      <c r="J16" s="13" t="s">
        <v>8</v>
      </c>
      <c r="K16" s="11">
        <v>623</v>
      </c>
      <c r="L16" s="1" t="s">
        <v>40</v>
      </c>
      <c r="M16" s="1" t="s">
        <v>69</v>
      </c>
      <c r="N16" s="11">
        <v>623</v>
      </c>
      <c r="O16" s="5" t="s">
        <v>14</v>
      </c>
      <c r="P16" s="5" t="s">
        <v>14</v>
      </c>
      <c r="Q16" s="5" t="s">
        <v>14</v>
      </c>
      <c r="R16" s="1" t="s">
        <v>60</v>
      </c>
    </row>
    <row r="17" spans="1:18" ht="39.950000000000003" customHeight="1" thickBot="1" x14ac:dyDescent="0.25">
      <c r="A17" s="32" t="s">
        <v>19</v>
      </c>
      <c r="B17" s="33">
        <v>185</v>
      </c>
      <c r="C17" s="34">
        <v>170</v>
      </c>
      <c r="D17" s="34">
        <v>130</v>
      </c>
      <c r="E17" s="34">
        <v>120</v>
      </c>
      <c r="F17" s="34">
        <v>65</v>
      </c>
      <c r="G17" s="34">
        <v>155</v>
      </c>
      <c r="H17" s="34">
        <v>70</v>
      </c>
      <c r="I17" s="34">
        <v>8</v>
      </c>
      <c r="J17" s="35" t="s">
        <v>8</v>
      </c>
      <c r="K17" s="36">
        <v>723</v>
      </c>
      <c r="L17" s="32" t="s">
        <v>74</v>
      </c>
      <c r="M17" s="45" t="s">
        <v>69</v>
      </c>
      <c r="N17" s="50" t="s">
        <v>81</v>
      </c>
      <c r="O17" s="37" t="s">
        <v>14</v>
      </c>
      <c r="P17" s="37" t="s">
        <v>14</v>
      </c>
      <c r="Q17" s="37" t="s">
        <v>14</v>
      </c>
      <c r="R17" s="32" t="s">
        <v>60</v>
      </c>
    </row>
    <row r="18" spans="1:18" ht="39.950000000000003" customHeight="1" x14ac:dyDescent="0.2">
      <c r="A18" s="1" t="s">
        <v>4</v>
      </c>
      <c r="B18" s="15">
        <v>189</v>
      </c>
      <c r="C18" s="2">
        <v>157</v>
      </c>
      <c r="D18" s="2">
        <v>129</v>
      </c>
      <c r="E18" s="2">
        <v>120</v>
      </c>
      <c r="F18" s="2" t="s">
        <v>8</v>
      </c>
      <c r="G18" s="2" t="s">
        <v>8</v>
      </c>
      <c r="H18" s="2">
        <v>60</v>
      </c>
      <c r="I18" s="2">
        <v>8.5</v>
      </c>
      <c r="J18" s="13" t="s">
        <v>8</v>
      </c>
      <c r="K18" s="11">
        <v>623</v>
      </c>
      <c r="L18" s="1" t="s">
        <v>41</v>
      </c>
      <c r="M18" s="1" t="s">
        <v>69</v>
      </c>
      <c r="N18" s="11">
        <v>623</v>
      </c>
      <c r="O18" s="5" t="s">
        <v>14</v>
      </c>
      <c r="P18" s="5" t="s">
        <v>14</v>
      </c>
      <c r="Q18" s="5" t="s">
        <v>14</v>
      </c>
      <c r="R18" s="1" t="s">
        <v>60</v>
      </c>
    </row>
    <row r="19" spans="1:18" ht="39.950000000000003" customHeight="1" thickBot="1" x14ac:dyDescent="0.25">
      <c r="A19" s="32" t="s">
        <v>4</v>
      </c>
      <c r="B19" s="33">
        <v>185</v>
      </c>
      <c r="C19" s="34">
        <v>170</v>
      </c>
      <c r="D19" s="34">
        <v>130</v>
      </c>
      <c r="E19" s="34">
        <v>120</v>
      </c>
      <c r="F19" s="34">
        <v>65</v>
      </c>
      <c r="G19" s="34">
        <v>155</v>
      </c>
      <c r="H19" s="34">
        <v>70</v>
      </c>
      <c r="I19" s="34">
        <v>8</v>
      </c>
      <c r="J19" s="35" t="s">
        <v>8</v>
      </c>
      <c r="K19" s="36">
        <v>723</v>
      </c>
      <c r="L19" s="32" t="s">
        <v>74</v>
      </c>
      <c r="M19" s="45" t="s">
        <v>69</v>
      </c>
      <c r="N19" s="50" t="s">
        <v>81</v>
      </c>
      <c r="O19" s="37" t="s">
        <v>14</v>
      </c>
      <c r="P19" s="37" t="s">
        <v>14</v>
      </c>
      <c r="Q19" s="37" t="s">
        <v>14</v>
      </c>
      <c r="R19" s="32" t="s">
        <v>60</v>
      </c>
    </row>
    <row r="20" spans="1:18" ht="39.950000000000003" customHeight="1" x14ac:dyDescent="0.2">
      <c r="A20" s="1" t="s">
        <v>20</v>
      </c>
      <c r="B20" s="15">
        <v>196</v>
      </c>
      <c r="C20" s="2">
        <v>157</v>
      </c>
      <c r="D20" s="2">
        <v>133</v>
      </c>
      <c r="E20" s="2">
        <v>120</v>
      </c>
      <c r="F20" s="2" t="s">
        <v>8</v>
      </c>
      <c r="G20" s="2" t="s">
        <v>8</v>
      </c>
      <c r="H20" s="2">
        <v>60</v>
      </c>
      <c r="I20" s="2">
        <v>8.5</v>
      </c>
      <c r="J20" s="13" t="s">
        <v>8</v>
      </c>
      <c r="K20" s="11">
        <v>623</v>
      </c>
      <c r="L20" s="1" t="s">
        <v>41</v>
      </c>
      <c r="M20" s="1" t="s">
        <v>69</v>
      </c>
      <c r="N20" s="11">
        <v>623</v>
      </c>
      <c r="O20" s="5" t="s">
        <v>14</v>
      </c>
      <c r="P20" s="5" t="s">
        <v>14</v>
      </c>
      <c r="Q20" s="5" t="s">
        <v>14</v>
      </c>
      <c r="R20" s="1" t="s">
        <v>61</v>
      </c>
    </row>
    <row r="21" spans="1:18" ht="39.950000000000003" customHeight="1" x14ac:dyDescent="0.2">
      <c r="A21" s="32" t="s">
        <v>20</v>
      </c>
      <c r="B21" s="33">
        <v>185</v>
      </c>
      <c r="C21" s="34">
        <v>170</v>
      </c>
      <c r="D21" s="34">
        <v>140</v>
      </c>
      <c r="E21" s="34">
        <v>120</v>
      </c>
      <c r="F21" s="34">
        <v>65</v>
      </c>
      <c r="G21" s="34">
        <v>155</v>
      </c>
      <c r="H21" s="34">
        <v>70</v>
      </c>
      <c r="I21" s="34">
        <v>8</v>
      </c>
      <c r="J21" s="35" t="s">
        <v>8</v>
      </c>
      <c r="K21" s="36">
        <v>723</v>
      </c>
      <c r="L21" s="32" t="s">
        <v>74</v>
      </c>
      <c r="M21" s="45" t="s">
        <v>69</v>
      </c>
      <c r="N21" s="50" t="s">
        <v>81</v>
      </c>
      <c r="O21" s="37" t="s">
        <v>14</v>
      </c>
      <c r="P21" s="37" t="s">
        <v>14</v>
      </c>
      <c r="Q21" s="37" t="s">
        <v>14</v>
      </c>
      <c r="R21" s="32" t="s">
        <v>61</v>
      </c>
    </row>
    <row r="22" spans="1:18" ht="39.950000000000003" customHeight="1" thickBot="1" x14ac:dyDescent="0.25">
      <c r="A22" s="39" t="s">
        <v>20</v>
      </c>
      <c r="B22" s="40">
        <v>185</v>
      </c>
      <c r="C22" s="41">
        <v>180</v>
      </c>
      <c r="D22" s="41">
        <v>140</v>
      </c>
      <c r="E22" s="41">
        <v>120</v>
      </c>
      <c r="F22" s="41">
        <v>65</v>
      </c>
      <c r="G22" s="41">
        <v>160</v>
      </c>
      <c r="H22" s="41">
        <v>65</v>
      </c>
      <c r="I22" s="41">
        <v>8.5</v>
      </c>
      <c r="J22" s="42" t="s">
        <v>8</v>
      </c>
      <c r="K22" s="43">
        <v>425</v>
      </c>
      <c r="L22" s="39" t="s">
        <v>54</v>
      </c>
      <c r="M22" s="39" t="s">
        <v>69</v>
      </c>
      <c r="N22" s="50">
        <v>425</v>
      </c>
      <c r="O22" s="37" t="s">
        <v>14</v>
      </c>
      <c r="P22" s="37" t="s">
        <v>14</v>
      </c>
      <c r="Q22" s="37" t="s">
        <v>14</v>
      </c>
      <c r="R22" s="39" t="s">
        <v>61</v>
      </c>
    </row>
    <row r="23" spans="1:18" ht="39.950000000000003" customHeight="1" x14ac:dyDescent="0.2">
      <c r="A23" s="1" t="s">
        <v>21</v>
      </c>
      <c r="B23" s="15">
        <v>213</v>
      </c>
      <c r="C23" s="2">
        <v>162</v>
      </c>
      <c r="D23" s="2">
        <v>143</v>
      </c>
      <c r="E23" s="2">
        <v>120</v>
      </c>
      <c r="F23" s="2">
        <v>95</v>
      </c>
      <c r="G23" s="2" t="s">
        <v>8</v>
      </c>
      <c r="H23" s="2">
        <v>60</v>
      </c>
      <c r="I23" s="2">
        <v>8.5</v>
      </c>
      <c r="J23" s="13" t="s">
        <v>8</v>
      </c>
      <c r="K23" s="11">
        <v>623</v>
      </c>
      <c r="L23" s="1" t="s">
        <v>42</v>
      </c>
      <c r="M23" s="1" t="s">
        <v>69</v>
      </c>
      <c r="N23" s="11">
        <v>623</v>
      </c>
      <c r="O23" s="5" t="s">
        <v>14</v>
      </c>
      <c r="P23" s="5" t="s">
        <v>14</v>
      </c>
      <c r="Q23" s="5" t="s">
        <v>14</v>
      </c>
      <c r="R23" s="1" t="s">
        <v>61</v>
      </c>
    </row>
    <row r="24" spans="1:18" ht="39.950000000000003" customHeight="1" thickBot="1" x14ac:dyDescent="0.25">
      <c r="A24" s="32" t="s">
        <v>21</v>
      </c>
      <c r="B24" s="33">
        <v>185</v>
      </c>
      <c r="C24" s="34">
        <v>170</v>
      </c>
      <c r="D24" s="34">
        <v>150</v>
      </c>
      <c r="E24" s="34">
        <v>120</v>
      </c>
      <c r="F24" s="34">
        <v>65</v>
      </c>
      <c r="G24" s="34">
        <v>155</v>
      </c>
      <c r="H24" s="34">
        <v>80</v>
      </c>
      <c r="I24" s="34">
        <v>8</v>
      </c>
      <c r="J24" s="35" t="s">
        <v>8</v>
      </c>
      <c r="K24" s="36">
        <v>723</v>
      </c>
      <c r="L24" s="32" t="s">
        <v>74</v>
      </c>
      <c r="M24" s="45" t="s">
        <v>69</v>
      </c>
      <c r="N24" s="50" t="s">
        <v>81</v>
      </c>
      <c r="O24" s="37" t="s">
        <v>14</v>
      </c>
      <c r="P24" s="37" t="s">
        <v>14</v>
      </c>
      <c r="Q24" s="37" t="s">
        <v>14</v>
      </c>
      <c r="R24" s="32" t="s">
        <v>61</v>
      </c>
    </row>
    <row r="25" spans="1:18" ht="39.950000000000003" customHeight="1" x14ac:dyDescent="0.2">
      <c r="A25" s="1" t="s">
        <v>22</v>
      </c>
      <c r="B25" s="15">
        <v>216</v>
      </c>
      <c r="C25" s="2">
        <v>181</v>
      </c>
      <c r="D25" s="2">
        <v>155</v>
      </c>
      <c r="E25" s="2">
        <v>150</v>
      </c>
      <c r="F25" s="2" t="s">
        <v>8</v>
      </c>
      <c r="G25" s="2" t="s">
        <v>8</v>
      </c>
      <c r="H25" s="2">
        <v>82</v>
      </c>
      <c r="I25" s="2">
        <v>11</v>
      </c>
      <c r="J25" s="13">
        <v>18</v>
      </c>
      <c r="K25" s="11">
        <v>623</v>
      </c>
      <c r="L25" s="1" t="s">
        <v>43</v>
      </c>
      <c r="M25" s="1" t="s">
        <v>69</v>
      </c>
      <c r="N25" s="11">
        <v>623</v>
      </c>
      <c r="O25" s="5" t="s">
        <v>14</v>
      </c>
      <c r="P25" s="5" t="s">
        <v>14</v>
      </c>
      <c r="Q25" s="5" t="s">
        <v>14</v>
      </c>
      <c r="R25" s="1" t="s">
        <v>61</v>
      </c>
    </row>
    <row r="26" spans="1:18" ht="39.950000000000003" customHeight="1" x14ac:dyDescent="0.2">
      <c r="A26" s="32" t="s">
        <v>22</v>
      </c>
      <c r="B26" s="33">
        <v>185</v>
      </c>
      <c r="C26" s="34">
        <v>200</v>
      </c>
      <c r="D26" s="34">
        <v>170</v>
      </c>
      <c r="E26" s="34">
        <v>120</v>
      </c>
      <c r="F26" s="34">
        <v>65</v>
      </c>
      <c r="G26" s="34">
        <v>185</v>
      </c>
      <c r="H26" s="34">
        <v>95</v>
      </c>
      <c r="I26" s="34">
        <v>8</v>
      </c>
      <c r="J26" s="35" t="s">
        <v>8</v>
      </c>
      <c r="K26" s="36">
        <v>723</v>
      </c>
      <c r="L26" s="32" t="s">
        <v>75</v>
      </c>
      <c r="M26" s="45" t="s">
        <v>69</v>
      </c>
      <c r="N26" s="50" t="s">
        <v>81</v>
      </c>
      <c r="O26" s="37" t="s">
        <v>14</v>
      </c>
      <c r="P26" s="37" t="s">
        <v>14</v>
      </c>
      <c r="Q26" s="37" t="s">
        <v>14</v>
      </c>
      <c r="R26" s="32" t="s">
        <v>61</v>
      </c>
    </row>
    <row r="27" spans="1:18" ht="39.950000000000003" customHeight="1" thickBot="1" x14ac:dyDescent="0.25">
      <c r="A27" s="39" t="s">
        <v>22</v>
      </c>
      <c r="B27" s="40">
        <v>190</v>
      </c>
      <c r="C27" s="41">
        <v>200</v>
      </c>
      <c r="D27" s="41">
        <v>180</v>
      </c>
      <c r="E27" s="41">
        <v>120</v>
      </c>
      <c r="F27" s="41">
        <v>65</v>
      </c>
      <c r="G27" s="41">
        <v>180</v>
      </c>
      <c r="H27" s="41">
        <v>95</v>
      </c>
      <c r="I27" s="41">
        <v>8.5</v>
      </c>
      <c r="J27" s="42" t="s">
        <v>8</v>
      </c>
      <c r="K27" s="43">
        <v>425</v>
      </c>
      <c r="L27" s="39" t="s">
        <v>55</v>
      </c>
      <c r="M27" s="39" t="s">
        <v>69</v>
      </c>
      <c r="N27" s="50">
        <v>425</v>
      </c>
      <c r="O27" s="23" t="s">
        <v>14</v>
      </c>
      <c r="P27" s="23" t="s">
        <v>14</v>
      </c>
      <c r="Q27" s="23" t="s">
        <v>14</v>
      </c>
      <c r="R27" s="39" t="s">
        <v>61</v>
      </c>
    </row>
    <row r="28" spans="1:18" ht="39.950000000000003" customHeight="1" x14ac:dyDescent="0.2">
      <c r="A28" s="1" t="s">
        <v>23</v>
      </c>
      <c r="B28" s="15">
        <v>216</v>
      </c>
      <c r="C28" s="2">
        <v>165</v>
      </c>
      <c r="D28" s="2">
        <v>167</v>
      </c>
      <c r="E28" s="2">
        <v>150</v>
      </c>
      <c r="F28" s="2" t="s">
        <v>8</v>
      </c>
      <c r="G28" s="2" t="s">
        <v>8</v>
      </c>
      <c r="H28" s="2">
        <v>88</v>
      </c>
      <c r="I28" s="2">
        <v>11</v>
      </c>
      <c r="J28" s="13">
        <v>18</v>
      </c>
      <c r="K28" s="11">
        <v>623</v>
      </c>
      <c r="L28" s="1" t="s">
        <v>43</v>
      </c>
      <c r="M28" s="1" t="s">
        <v>69</v>
      </c>
      <c r="N28" s="11">
        <v>623</v>
      </c>
      <c r="O28" s="5" t="s">
        <v>14</v>
      </c>
      <c r="P28" s="5" t="s">
        <v>14</v>
      </c>
      <c r="Q28" s="5" t="s">
        <v>14</v>
      </c>
      <c r="R28" s="1" t="s">
        <v>61</v>
      </c>
    </row>
    <row r="29" spans="1:18" ht="39.950000000000003" customHeight="1" x14ac:dyDescent="0.2">
      <c r="A29" s="32" t="s">
        <v>23</v>
      </c>
      <c r="B29" s="33">
        <v>185</v>
      </c>
      <c r="C29" s="34">
        <v>200</v>
      </c>
      <c r="D29" s="34">
        <v>170</v>
      </c>
      <c r="E29" s="34">
        <v>120</v>
      </c>
      <c r="F29" s="34">
        <v>65</v>
      </c>
      <c r="G29" s="34">
        <v>185</v>
      </c>
      <c r="H29" s="34">
        <v>95</v>
      </c>
      <c r="I29" s="34">
        <v>8</v>
      </c>
      <c r="J29" s="35" t="s">
        <v>8</v>
      </c>
      <c r="K29" s="36">
        <v>723</v>
      </c>
      <c r="L29" s="32" t="s">
        <v>75</v>
      </c>
      <c r="M29" s="45" t="s">
        <v>69</v>
      </c>
      <c r="N29" s="50" t="s">
        <v>81</v>
      </c>
      <c r="O29" s="37" t="s">
        <v>14</v>
      </c>
      <c r="P29" s="37" t="s">
        <v>14</v>
      </c>
      <c r="Q29" s="37" t="s">
        <v>14</v>
      </c>
      <c r="R29" s="32" t="s">
        <v>61</v>
      </c>
    </row>
    <row r="30" spans="1:18" ht="39.950000000000003" customHeight="1" thickBot="1" x14ac:dyDescent="0.25">
      <c r="A30" s="39" t="s">
        <v>23</v>
      </c>
      <c r="B30" s="40">
        <v>190</v>
      </c>
      <c r="C30" s="41">
        <v>200</v>
      </c>
      <c r="D30" s="41">
        <v>180</v>
      </c>
      <c r="E30" s="41">
        <v>120</v>
      </c>
      <c r="F30" s="41">
        <v>65</v>
      </c>
      <c r="G30" s="41">
        <v>180</v>
      </c>
      <c r="H30" s="41">
        <v>95</v>
      </c>
      <c r="I30" s="41">
        <v>8.5</v>
      </c>
      <c r="J30" s="42" t="s">
        <v>8</v>
      </c>
      <c r="K30" s="43">
        <v>425</v>
      </c>
      <c r="L30" s="44" t="s">
        <v>55</v>
      </c>
      <c r="M30" s="44" t="s">
        <v>69</v>
      </c>
      <c r="N30" s="50">
        <v>425</v>
      </c>
      <c r="O30" s="6" t="s">
        <v>14</v>
      </c>
      <c r="P30" s="6" t="s">
        <v>14</v>
      </c>
      <c r="Q30" s="6" t="s">
        <v>14</v>
      </c>
      <c r="R30" s="44" t="s">
        <v>61</v>
      </c>
    </row>
    <row r="31" spans="1:18" ht="39.950000000000003" customHeight="1" x14ac:dyDescent="0.2">
      <c r="A31" s="1" t="s">
        <v>24</v>
      </c>
      <c r="B31" s="15">
        <v>250</v>
      </c>
      <c r="C31" s="2">
        <v>164</v>
      </c>
      <c r="D31" s="2">
        <v>190</v>
      </c>
      <c r="E31" s="2">
        <v>182</v>
      </c>
      <c r="F31" s="2">
        <v>150</v>
      </c>
      <c r="G31" s="2" t="s">
        <v>8</v>
      </c>
      <c r="H31" s="2">
        <v>98</v>
      </c>
      <c r="I31" s="2">
        <v>11</v>
      </c>
      <c r="J31" s="13">
        <v>18</v>
      </c>
      <c r="K31" s="11">
        <v>623</v>
      </c>
      <c r="L31" s="28" t="s">
        <v>45</v>
      </c>
      <c r="M31" s="28" t="s">
        <v>70</v>
      </c>
      <c r="N31" s="11">
        <v>623</v>
      </c>
      <c r="O31" s="5" t="s">
        <v>14</v>
      </c>
      <c r="P31" s="5" t="s">
        <v>14</v>
      </c>
      <c r="Q31" s="5" t="s">
        <v>14</v>
      </c>
      <c r="R31" s="28" t="s">
        <v>61</v>
      </c>
    </row>
    <row r="32" spans="1:18" ht="39.950000000000003" customHeight="1" thickBot="1" x14ac:dyDescent="0.25">
      <c r="A32" s="32" t="s">
        <v>24</v>
      </c>
      <c r="B32" s="33">
        <v>215</v>
      </c>
      <c r="C32" s="34">
        <v>250</v>
      </c>
      <c r="D32" s="34">
        <v>140</v>
      </c>
      <c r="E32" s="34">
        <v>170</v>
      </c>
      <c r="F32" s="34">
        <v>110</v>
      </c>
      <c r="G32" s="34">
        <v>215</v>
      </c>
      <c r="H32" s="34">
        <v>85</v>
      </c>
      <c r="I32" s="34">
        <v>11</v>
      </c>
      <c r="J32" s="35">
        <v>18</v>
      </c>
      <c r="K32" s="36">
        <v>723</v>
      </c>
      <c r="L32" s="38" t="s">
        <v>76</v>
      </c>
      <c r="M32" s="48" t="s">
        <v>70</v>
      </c>
      <c r="N32" s="50" t="s">
        <v>81</v>
      </c>
      <c r="O32" s="37" t="s">
        <v>14</v>
      </c>
      <c r="P32" s="37" t="s">
        <v>14</v>
      </c>
      <c r="Q32" s="37" t="s">
        <v>14</v>
      </c>
      <c r="R32" s="38" t="s">
        <v>61</v>
      </c>
    </row>
    <row r="33" spans="1:18" ht="39.950000000000003" customHeight="1" x14ac:dyDescent="0.2">
      <c r="A33" s="1" t="s">
        <v>5</v>
      </c>
      <c r="B33" s="15">
        <v>245</v>
      </c>
      <c r="C33" s="2">
        <v>225</v>
      </c>
      <c r="D33" s="2">
        <v>169</v>
      </c>
      <c r="E33" s="2">
        <v>214</v>
      </c>
      <c r="F33" s="2">
        <v>182</v>
      </c>
      <c r="G33" s="2" t="s">
        <v>8</v>
      </c>
      <c r="H33" s="2">
        <v>100</v>
      </c>
      <c r="I33" s="2">
        <v>11</v>
      </c>
      <c r="J33" s="13">
        <v>18</v>
      </c>
      <c r="K33" s="11">
        <v>623</v>
      </c>
      <c r="L33" s="1" t="s">
        <v>46</v>
      </c>
      <c r="M33" s="1" t="s">
        <v>70</v>
      </c>
      <c r="N33" s="11">
        <v>623</v>
      </c>
      <c r="O33" s="5" t="s">
        <v>14</v>
      </c>
      <c r="P33" s="5" t="s">
        <v>14</v>
      </c>
      <c r="Q33" s="5" t="s">
        <v>14</v>
      </c>
      <c r="R33" s="1" t="s">
        <v>61</v>
      </c>
    </row>
    <row r="34" spans="1:18" ht="39.950000000000003" customHeight="1" thickBot="1" x14ac:dyDescent="0.25">
      <c r="A34" s="32" t="s">
        <v>5</v>
      </c>
      <c r="B34" s="33">
        <v>215</v>
      </c>
      <c r="C34" s="34">
        <v>250</v>
      </c>
      <c r="D34" s="34">
        <v>140</v>
      </c>
      <c r="E34" s="34">
        <v>170</v>
      </c>
      <c r="F34" s="34">
        <v>110</v>
      </c>
      <c r="G34" s="34">
        <v>215</v>
      </c>
      <c r="H34" s="34">
        <v>85</v>
      </c>
      <c r="I34" s="34">
        <v>11</v>
      </c>
      <c r="J34" s="35">
        <v>18</v>
      </c>
      <c r="K34" s="36">
        <v>723</v>
      </c>
      <c r="L34" s="32" t="s">
        <v>76</v>
      </c>
      <c r="M34" s="45" t="s">
        <v>70</v>
      </c>
      <c r="N34" s="50" t="s">
        <v>81</v>
      </c>
      <c r="O34" s="37" t="s">
        <v>14</v>
      </c>
      <c r="P34" s="37" t="s">
        <v>14</v>
      </c>
      <c r="Q34" s="37" t="s">
        <v>14</v>
      </c>
      <c r="R34" s="32" t="s">
        <v>61</v>
      </c>
    </row>
    <row r="35" spans="1:18" ht="39.950000000000003" customHeight="1" thickBot="1" x14ac:dyDescent="0.25">
      <c r="A35" s="1" t="s">
        <v>25</v>
      </c>
      <c r="B35" s="15">
        <v>245</v>
      </c>
      <c r="C35" s="2">
        <v>225</v>
      </c>
      <c r="D35" s="2">
        <v>169</v>
      </c>
      <c r="E35" s="2">
        <v>214</v>
      </c>
      <c r="F35" s="2">
        <v>182</v>
      </c>
      <c r="G35" s="2" t="s">
        <v>8</v>
      </c>
      <c r="H35" s="2">
        <v>100</v>
      </c>
      <c r="I35" s="2">
        <v>11</v>
      </c>
      <c r="J35" s="13">
        <v>18</v>
      </c>
      <c r="K35" s="11">
        <v>623</v>
      </c>
      <c r="L35" s="1" t="s">
        <v>46</v>
      </c>
      <c r="M35" s="1" t="s">
        <v>70</v>
      </c>
      <c r="N35" s="11">
        <v>623</v>
      </c>
      <c r="O35" s="6" t="s">
        <v>14</v>
      </c>
      <c r="P35" s="6" t="s">
        <v>14</v>
      </c>
      <c r="Q35" s="6" t="s">
        <v>14</v>
      </c>
      <c r="R35" s="39" t="s">
        <v>62</v>
      </c>
    </row>
    <row r="36" spans="1:18" ht="39.950000000000003" customHeight="1" thickBot="1" x14ac:dyDescent="0.25">
      <c r="A36" s="32" t="s">
        <v>25</v>
      </c>
      <c r="B36" s="33">
        <v>215</v>
      </c>
      <c r="C36" s="34">
        <v>250</v>
      </c>
      <c r="D36" s="34">
        <v>150</v>
      </c>
      <c r="E36" s="34">
        <v>170</v>
      </c>
      <c r="F36" s="34">
        <v>110</v>
      </c>
      <c r="G36" s="34">
        <v>215</v>
      </c>
      <c r="H36" s="34">
        <v>85</v>
      </c>
      <c r="I36" s="34">
        <v>11</v>
      </c>
      <c r="J36" s="35">
        <v>18</v>
      </c>
      <c r="K36" s="36">
        <v>723</v>
      </c>
      <c r="L36" s="32" t="s">
        <v>76</v>
      </c>
      <c r="M36" s="45" t="s">
        <v>70</v>
      </c>
      <c r="N36" s="50" t="s">
        <v>81</v>
      </c>
      <c r="O36" s="5" t="s">
        <v>14</v>
      </c>
      <c r="P36" s="5" t="s">
        <v>14</v>
      </c>
      <c r="Q36" s="5" t="s">
        <v>14</v>
      </c>
      <c r="R36" s="45" t="s">
        <v>62</v>
      </c>
    </row>
    <row r="37" spans="1:18" ht="39.950000000000003" customHeight="1" x14ac:dyDescent="0.2">
      <c r="A37" s="1" t="s">
        <v>26</v>
      </c>
      <c r="B37" s="15">
        <v>245</v>
      </c>
      <c r="C37" s="2">
        <v>230</v>
      </c>
      <c r="D37" s="2">
        <v>170</v>
      </c>
      <c r="E37" s="2">
        <v>214</v>
      </c>
      <c r="F37" s="2">
        <v>182</v>
      </c>
      <c r="G37" s="2" t="s">
        <v>8</v>
      </c>
      <c r="H37" s="2">
        <v>109</v>
      </c>
      <c r="I37" s="2">
        <v>11</v>
      </c>
      <c r="J37" s="13">
        <v>18</v>
      </c>
      <c r="K37" s="11">
        <v>623</v>
      </c>
      <c r="L37" s="1" t="s">
        <v>46</v>
      </c>
      <c r="M37" s="1" t="s">
        <v>70</v>
      </c>
      <c r="N37" s="11">
        <v>623</v>
      </c>
      <c r="O37" s="5" t="s">
        <v>14</v>
      </c>
      <c r="P37" s="5" t="s">
        <v>14</v>
      </c>
      <c r="Q37" s="5" t="s">
        <v>14</v>
      </c>
      <c r="R37" s="1" t="s">
        <v>62</v>
      </c>
    </row>
    <row r="38" spans="1:18" ht="39.950000000000003" customHeight="1" thickBot="1" x14ac:dyDescent="0.25">
      <c r="A38" s="32" t="s">
        <v>26</v>
      </c>
      <c r="B38" s="33">
        <v>225</v>
      </c>
      <c r="C38" s="34">
        <v>285</v>
      </c>
      <c r="D38" s="34">
        <v>170</v>
      </c>
      <c r="E38" s="34">
        <v>205</v>
      </c>
      <c r="F38" s="34">
        <v>135</v>
      </c>
      <c r="G38" s="34">
        <v>255</v>
      </c>
      <c r="H38" s="34">
        <v>105</v>
      </c>
      <c r="I38" s="34">
        <v>11</v>
      </c>
      <c r="J38" s="35">
        <v>18</v>
      </c>
      <c r="K38" s="36">
        <v>723</v>
      </c>
      <c r="L38" s="32" t="s">
        <v>77</v>
      </c>
      <c r="M38" s="45" t="s">
        <v>70</v>
      </c>
      <c r="N38" s="50" t="s">
        <v>81</v>
      </c>
      <c r="O38" s="37" t="s">
        <v>14</v>
      </c>
      <c r="P38" s="37" t="s">
        <v>14</v>
      </c>
      <c r="Q38" s="37" t="s">
        <v>14</v>
      </c>
      <c r="R38" s="32" t="s">
        <v>62</v>
      </c>
    </row>
    <row r="39" spans="1:18" ht="39.950000000000003" customHeight="1" x14ac:dyDescent="0.2">
      <c r="A39" s="1" t="s">
        <v>28</v>
      </c>
      <c r="B39" s="15">
        <v>245</v>
      </c>
      <c r="C39" s="2">
        <v>230</v>
      </c>
      <c r="D39" s="2">
        <v>180</v>
      </c>
      <c r="E39" s="2">
        <v>214</v>
      </c>
      <c r="F39" s="2">
        <v>182</v>
      </c>
      <c r="G39" s="2" t="s">
        <v>8</v>
      </c>
      <c r="H39" s="2">
        <v>109</v>
      </c>
      <c r="I39" s="2">
        <v>11</v>
      </c>
      <c r="J39" s="13">
        <v>18</v>
      </c>
      <c r="K39" s="11">
        <v>623</v>
      </c>
      <c r="L39" s="1" t="s">
        <v>46</v>
      </c>
      <c r="M39" s="1" t="s">
        <v>70</v>
      </c>
      <c r="N39" s="11">
        <v>623</v>
      </c>
      <c r="O39" s="5" t="s">
        <v>14</v>
      </c>
      <c r="P39" s="5" t="s">
        <v>14</v>
      </c>
      <c r="Q39" s="5" t="s">
        <v>14</v>
      </c>
      <c r="R39" s="1" t="s">
        <v>62</v>
      </c>
    </row>
    <row r="40" spans="1:18" ht="39.950000000000003" customHeight="1" thickBot="1" x14ac:dyDescent="0.25">
      <c r="A40" s="3" t="s">
        <v>28</v>
      </c>
      <c r="B40" s="16">
        <v>225</v>
      </c>
      <c r="C40" s="4">
        <v>285</v>
      </c>
      <c r="D40" s="4">
        <v>170</v>
      </c>
      <c r="E40" s="4">
        <v>205</v>
      </c>
      <c r="F40" s="4">
        <v>135</v>
      </c>
      <c r="G40" s="4">
        <v>255</v>
      </c>
      <c r="H40" s="4">
        <v>105</v>
      </c>
      <c r="I40" s="4">
        <v>11</v>
      </c>
      <c r="J40" s="14">
        <v>18</v>
      </c>
      <c r="K40" s="12">
        <v>723</v>
      </c>
      <c r="L40" s="3" t="s">
        <v>77</v>
      </c>
      <c r="M40" s="3" t="s">
        <v>70</v>
      </c>
      <c r="N40" s="50" t="s">
        <v>81</v>
      </c>
      <c r="O40" s="23" t="s">
        <v>14</v>
      </c>
      <c r="P40" s="23" t="s">
        <v>14</v>
      </c>
      <c r="Q40" s="23" t="s">
        <v>14</v>
      </c>
      <c r="R40" s="3" t="s">
        <v>62</v>
      </c>
    </row>
    <row r="41" spans="1:18" ht="39.950000000000003" customHeight="1" thickBot="1" x14ac:dyDescent="0.25">
      <c r="A41" s="17" t="s">
        <v>50</v>
      </c>
      <c r="B41" s="18">
        <v>245</v>
      </c>
      <c r="C41" s="19">
        <v>230</v>
      </c>
      <c r="D41" s="19">
        <v>190</v>
      </c>
      <c r="E41" s="19">
        <v>214</v>
      </c>
      <c r="F41" s="19">
        <v>182</v>
      </c>
      <c r="G41" s="19" t="s">
        <v>8</v>
      </c>
      <c r="H41" s="19">
        <v>109</v>
      </c>
      <c r="I41" s="19">
        <v>11</v>
      </c>
      <c r="J41" s="20">
        <v>18</v>
      </c>
      <c r="K41" s="21">
        <v>623</v>
      </c>
      <c r="L41" s="17" t="s">
        <v>46</v>
      </c>
      <c r="M41" s="29" t="s">
        <v>70</v>
      </c>
      <c r="N41" s="11">
        <v>623</v>
      </c>
      <c r="O41" s="24" t="s">
        <v>14</v>
      </c>
      <c r="P41" s="24" t="s">
        <v>14</v>
      </c>
      <c r="Q41" s="24" t="s">
        <v>14</v>
      </c>
      <c r="R41" s="17" t="s">
        <v>62</v>
      </c>
    </row>
    <row r="42" spans="1:18" ht="39.950000000000003" customHeight="1" thickBot="1" x14ac:dyDescent="0.25">
      <c r="A42" s="17" t="s">
        <v>51</v>
      </c>
      <c r="B42" s="18">
        <v>285</v>
      </c>
      <c r="C42" s="19">
        <v>248</v>
      </c>
      <c r="D42" s="19">
        <v>205</v>
      </c>
      <c r="E42" s="19">
        <v>242</v>
      </c>
      <c r="F42" s="19" t="s">
        <v>8</v>
      </c>
      <c r="G42" s="19" t="s">
        <v>8</v>
      </c>
      <c r="H42" s="19">
        <v>121</v>
      </c>
      <c r="I42" s="19">
        <v>12</v>
      </c>
      <c r="J42" s="20">
        <v>20</v>
      </c>
      <c r="K42" s="21">
        <v>623</v>
      </c>
      <c r="L42" s="17" t="s">
        <v>47</v>
      </c>
      <c r="M42" s="39" t="s">
        <v>71</v>
      </c>
      <c r="N42" s="11">
        <v>623</v>
      </c>
      <c r="O42" s="24" t="s">
        <v>14</v>
      </c>
      <c r="P42" s="24" t="s">
        <v>14</v>
      </c>
      <c r="Q42" s="24" t="s">
        <v>14</v>
      </c>
      <c r="R42" s="17" t="s">
        <v>63</v>
      </c>
    </row>
    <row r="43" spans="1:18" ht="39.950000000000003" customHeight="1" x14ac:dyDescent="0.2">
      <c r="A43" s="1" t="s">
        <v>29</v>
      </c>
      <c r="B43" s="15">
        <v>285</v>
      </c>
      <c r="C43" s="2">
        <v>248</v>
      </c>
      <c r="D43" s="2">
        <v>205</v>
      </c>
      <c r="E43" s="2">
        <v>242</v>
      </c>
      <c r="F43" s="2" t="s">
        <v>8</v>
      </c>
      <c r="G43" s="2" t="s">
        <v>8</v>
      </c>
      <c r="H43" s="2">
        <v>130</v>
      </c>
      <c r="I43" s="2">
        <v>12</v>
      </c>
      <c r="J43" s="13">
        <v>20</v>
      </c>
      <c r="K43" s="11">
        <v>623</v>
      </c>
      <c r="L43" s="1" t="s">
        <v>47</v>
      </c>
      <c r="M43" s="1" t="s">
        <v>71</v>
      </c>
      <c r="N43" s="11">
        <v>623</v>
      </c>
      <c r="O43" s="5" t="s">
        <v>14</v>
      </c>
      <c r="P43" s="5" t="s">
        <v>14</v>
      </c>
      <c r="Q43" s="5" t="s">
        <v>14</v>
      </c>
      <c r="R43" s="1" t="s">
        <v>63</v>
      </c>
    </row>
    <row r="44" spans="1:18" ht="39.950000000000003" customHeight="1" thickBot="1" x14ac:dyDescent="0.25">
      <c r="A44" s="3" t="s">
        <v>29</v>
      </c>
      <c r="B44" s="16">
        <v>300</v>
      </c>
      <c r="C44" s="4">
        <v>325</v>
      </c>
      <c r="D44" s="4">
        <v>200</v>
      </c>
      <c r="E44" s="4">
        <v>240</v>
      </c>
      <c r="F44" s="4">
        <v>165</v>
      </c>
      <c r="G44" s="4">
        <v>290</v>
      </c>
      <c r="H44" s="4">
        <v>115</v>
      </c>
      <c r="I44" s="4">
        <v>12</v>
      </c>
      <c r="J44" s="14">
        <v>20</v>
      </c>
      <c r="K44" s="12">
        <v>723</v>
      </c>
      <c r="L44" s="3" t="s">
        <v>78</v>
      </c>
      <c r="M44" s="39" t="s">
        <v>71</v>
      </c>
      <c r="N44" s="50" t="s">
        <v>81</v>
      </c>
      <c r="O44" s="23" t="s">
        <v>14</v>
      </c>
      <c r="P44" s="23" t="s">
        <v>14</v>
      </c>
      <c r="Q44" s="23" t="s">
        <v>14</v>
      </c>
      <c r="R44" s="3" t="s">
        <v>63</v>
      </c>
    </row>
    <row r="45" spans="1:18" ht="39.950000000000003" customHeight="1" x14ac:dyDescent="0.2">
      <c r="A45" s="1" t="s">
        <v>30</v>
      </c>
      <c r="B45" s="15">
        <v>285</v>
      </c>
      <c r="C45" s="2">
        <v>248</v>
      </c>
      <c r="D45" s="2">
        <v>220</v>
      </c>
      <c r="E45" s="2">
        <v>242</v>
      </c>
      <c r="F45" s="2" t="s">
        <v>8</v>
      </c>
      <c r="G45" s="2" t="s">
        <v>8</v>
      </c>
      <c r="H45" s="2">
        <v>141</v>
      </c>
      <c r="I45" s="2">
        <v>12</v>
      </c>
      <c r="J45" s="13">
        <v>20</v>
      </c>
      <c r="K45" s="11">
        <v>623</v>
      </c>
      <c r="L45" s="1" t="s">
        <v>47</v>
      </c>
      <c r="M45" s="1" t="s">
        <v>71</v>
      </c>
      <c r="N45" s="11">
        <v>623</v>
      </c>
      <c r="O45" s="5" t="s">
        <v>14</v>
      </c>
      <c r="P45" s="5" t="s">
        <v>14</v>
      </c>
      <c r="Q45" s="5" t="s">
        <v>14</v>
      </c>
      <c r="R45" s="1" t="s">
        <v>63</v>
      </c>
    </row>
    <row r="46" spans="1:18" ht="39.950000000000003" customHeight="1" thickBot="1" x14ac:dyDescent="0.25">
      <c r="A46" s="32" t="s">
        <v>30</v>
      </c>
      <c r="B46" s="33">
        <v>300</v>
      </c>
      <c r="C46" s="34">
        <v>325</v>
      </c>
      <c r="D46" s="34">
        <v>200</v>
      </c>
      <c r="E46" s="34">
        <v>240</v>
      </c>
      <c r="F46" s="34">
        <v>165</v>
      </c>
      <c r="G46" s="34">
        <v>290</v>
      </c>
      <c r="H46" s="34">
        <v>115</v>
      </c>
      <c r="I46" s="34">
        <v>12</v>
      </c>
      <c r="J46" s="35">
        <v>20</v>
      </c>
      <c r="K46" s="36">
        <v>723</v>
      </c>
      <c r="L46" s="32" t="s">
        <v>78</v>
      </c>
      <c r="M46" s="45" t="s">
        <v>71</v>
      </c>
      <c r="N46" s="36" t="s">
        <v>81</v>
      </c>
      <c r="O46" s="37" t="s">
        <v>14</v>
      </c>
      <c r="P46" s="37" t="s">
        <v>14</v>
      </c>
      <c r="Q46" s="37" t="s">
        <v>14</v>
      </c>
      <c r="R46" s="32" t="s">
        <v>63</v>
      </c>
    </row>
    <row r="47" spans="1:18" ht="39.950000000000003" customHeight="1" x14ac:dyDescent="0.2">
      <c r="A47" s="1" t="s">
        <v>31</v>
      </c>
      <c r="B47" s="15">
        <v>285</v>
      </c>
      <c r="C47" s="2">
        <v>259</v>
      </c>
      <c r="D47" s="2">
        <v>225</v>
      </c>
      <c r="E47" s="2">
        <v>242</v>
      </c>
      <c r="F47" s="2" t="s">
        <v>8</v>
      </c>
      <c r="G47" s="2" t="s">
        <v>8</v>
      </c>
      <c r="H47" s="2">
        <v>141</v>
      </c>
      <c r="I47" s="2">
        <v>12</v>
      </c>
      <c r="J47" s="13">
        <v>20</v>
      </c>
      <c r="K47" s="11">
        <v>623</v>
      </c>
      <c r="L47" s="1" t="s">
        <v>47</v>
      </c>
      <c r="M47" s="1" t="s">
        <v>71</v>
      </c>
      <c r="N47" s="11">
        <v>623</v>
      </c>
      <c r="O47" s="5" t="s">
        <v>14</v>
      </c>
      <c r="P47" s="5" t="s">
        <v>14</v>
      </c>
      <c r="Q47" s="5" t="s">
        <v>14</v>
      </c>
      <c r="R47" s="1" t="s">
        <v>63</v>
      </c>
    </row>
    <row r="48" spans="1:18" ht="39.950000000000003" customHeight="1" thickBot="1" x14ac:dyDescent="0.25">
      <c r="A48" s="3" t="s">
        <v>31</v>
      </c>
      <c r="B48" s="16">
        <v>300</v>
      </c>
      <c r="C48" s="4">
        <v>325</v>
      </c>
      <c r="D48" s="4">
        <v>200</v>
      </c>
      <c r="E48" s="4">
        <v>240</v>
      </c>
      <c r="F48" s="4">
        <v>165</v>
      </c>
      <c r="G48" s="4">
        <v>290</v>
      </c>
      <c r="H48" s="4">
        <v>115</v>
      </c>
      <c r="I48" s="4">
        <v>12</v>
      </c>
      <c r="J48" s="14">
        <v>20</v>
      </c>
      <c r="K48" s="12">
        <v>723</v>
      </c>
      <c r="L48" s="3" t="s">
        <v>78</v>
      </c>
      <c r="M48" s="39" t="s">
        <v>71</v>
      </c>
      <c r="N48" s="50" t="s">
        <v>81</v>
      </c>
      <c r="O48" s="23" t="s">
        <v>14</v>
      </c>
      <c r="P48" s="23" t="s">
        <v>14</v>
      </c>
      <c r="Q48" s="23" t="s">
        <v>14</v>
      </c>
      <c r="R48" s="3" t="s">
        <v>63</v>
      </c>
    </row>
    <row r="49" spans="1:18" ht="39.950000000000003" customHeight="1" x14ac:dyDescent="0.2">
      <c r="A49" s="1" t="s">
        <v>27</v>
      </c>
      <c r="B49" s="15">
        <v>285</v>
      </c>
      <c r="C49" s="2">
        <v>282</v>
      </c>
      <c r="D49" s="2">
        <v>225</v>
      </c>
      <c r="E49" s="2">
        <v>242</v>
      </c>
      <c r="F49" s="2" t="s">
        <v>8</v>
      </c>
      <c r="G49" s="2" t="s">
        <v>8</v>
      </c>
      <c r="H49" s="2">
        <v>141</v>
      </c>
      <c r="I49" s="2">
        <v>12</v>
      </c>
      <c r="J49" s="13">
        <v>20</v>
      </c>
      <c r="K49" s="11">
        <v>623</v>
      </c>
      <c r="L49" s="1" t="s">
        <v>47</v>
      </c>
      <c r="M49" s="1" t="s">
        <v>71</v>
      </c>
      <c r="N49" s="11">
        <v>623</v>
      </c>
      <c r="O49" s="5" t="s">
        <v>14</v>
      </c>
      <c r="P49" s="5" t="s">
        <v>14</v>
      </c>
      <c r="Q49" s="5" t="s">
        <v>14</v>
      </c>
      <c r="R49" s="1" t="s">
        <v>63</v>
      </c>
    </row>
    <row r="50" spans="1:18" ht="39.950000000000003" customHeight="1" x14ac:dyDescent="0.2">
      <c r="A50" s="32" t="s">
        <v>27</v>
      </c>
      <c r="B50" s="33">
        <v>300</v>
      </c>
      <c r="C50" s="34">
        <v>325</v>
      </c>
      <c r="D50" s="34">
        <v>200</v>
      </c>
      <c r="E50" s="34">
        <v>240</v>
      </c>
      <c r="F50" s="34">
        <v>165</v>
      </c>
      <c r="G50" s="34">
        <v>290</v>
      </c>
      <c r="H50" s="34">
        <v>115</v>
      </c>
      <c r="I50" s="34">
        <v>12</v>
      </c>
      <c r="J50" s="35">
        <v>20</v>
      </c>
      <c r="K50" s="36">
        <v>723</v>
      </c>
      <c r="L50" s="32" t="s">
        <v>78</v>
      </c>
      <c r="M50" s="45" t="s">
        <v>71</v>
      </c>
      <c r="N50" s="50" t="s">
        <v>81</v>
      </c>
      <c r="O50" s="37" t="s">
        <v>14</v>
      </c>
      <c r="P50" s="37" t="s">
        <v>14</v>
      </c>
      <c r="Q50" s="37" t="s">
        <v>14</v>
      </c>
      <c r="R50" s="32" t="s">
        <v>63</v>
      </c>
    </row>
    <row r="51" spans="1:18" ht="39.950000000000003" customHeight="1" thickBot="1" x14ac:dyDescent="0.25">
      <c r="A51" s="17" t="s">
        <v>27</v>
      </c>
      <c r="B51" s="18">
        <v>295</v>
      </c>
      <c r="C51" s="19">
        <v>330</v>
      </c>
      <c r="D51" s="19">
        <v>215</v>
      </c>
      <c r="E51" s="19">
        <v>240</v>
      </c>
      <c r="F51" s="19">
        <v>160</v>
      </c>
      <c r="G51" s="19">
        <v>295</v>
      </c>
      <c r="H51" s="19">
        <v>135</v>
      </c>
      <c r="I51" s="19">
        <v>10.5</v>
      </c>
      <c r="J51" s="20">
        <v>17.5</v>
      </c>
      <c r="K51" s="21">
        <v>425</v>
      </c>
      <c r="L51" s="17" t="s">
        <v>56</v>
      </c>
      <c r="M51" s="39" t="s">
        <v>71</v>
      </c>
      <c r="N51" s="50">
        <v>425</v>
      </c>
      <c r="O51" s="24" t="s">
        <v>14</v>
      </c>
      <c r="P51" s="24" t="s">
        <v>14</v>
      </c>
      <c r="Q51" s="24" t="s">
        <v>14</v>
      </c>
      <c r="R51" s="17" t="s">
        <v>63</v>
      </c>
    </row>
    <row r="52" spans="1:18" ht="39.950000000000003" customHeight="1" thickBot="1" x14ac:dyDescent="0.25">
      <c r="A52" s="29" t="s">
        <v>32</v>
      </c>
      <c r="B52" s="25">
        <v>350</v>
      </c>
      <c r="C52" s="26">
        <v>400</v>
      </c>
      <c r="D52" s="26">
        <v>250</v>
      </c>
      <c r="E52" s="26">
        <v>255</v>
      </c>
      <c r="F52" s="26" t="s">
        <v>8</v>
      </c>
      <c r="G52" s="26">
        <v>375</v>
      </c>
      <c r="H52" s="26">
        <v>175</v>
      </c>
      <c r="I52" s="26">
        <v>14</v>
      </c>
      <c r="J52" s="27">
        <v>23</v>
      </c>
      <c r="K52" s="30">
        <v>723</v>
      </c>
      <c r="L52" s="29" t="s">
        <v>79</v>
      </c>
      <c r="M52" s="49" t="s">
        <v>71</v>
      </c>
      <c r="N52" s="11" t="s">
        <v>81</v>
      </c>
      <c r="O52" s="9" t="s">
        <v>14</v>
      </c>
      <c r="P52" s="9" t="s">
        <v>14</v>
      </c>
      <c r="Q52" s="9" t="s">
        <v>14</v>
      </c>
      <c r="R52" s="29" t="s">
        <v>63</v>
      </c>
    </row>
    <row r="53" spans="1:18" ht="39.950000000000003" customHeight="1" thickBot="1" x14ac:dyDescent="0.25">
      <c r="A53" s="29" t="s">
        <v>33</v>
      </c>
      <c r="B53" s="25">
        <v>350</v>
      </c>
      <c r="C53" s="26">
        <v>400</v>
      </c>
      <c r="D53" s="26">
        <v>250</v>
      </c>
      <c r="E53" s="26">
        <v>255</v>
      </c>
      <c r="F53" s="26" t="s">
        <v>8</v>
      </c>
      <c r="G53" s="26">
        <v>375</v>
      </c>
      <c r="H53" s="26">
        <v>175</v>
      </c>
      <c r="I53" s="26">
        <v>14</v>
      </c>
      <c r="J53" s="27">
        <v>23</v>
      </c>
      <c r="K53" s="30">
        <v>723</v>
      </c>
      <c r="L53" s="29" t="s">
        <v>79</v>
      </c>
      <c r="M53" s="49" t="s">
        <v>71</v>
      </c>
      <c r="N53" s="11" t="s">
        <v>81</v>
      </c>
      <c r="O53" s="9" t="s">
        <v>14</v>
      </c>
      <c r="P53" s="9" t="s">
        <v>14</v>
      </c>
      <c r="Q53" s="9" t="s">
        <v>14</v>
      </c>
      <c r="R53" s="29" t="s">
        <v>63</v>
      </c>
    </row>
    <row r="54" spans="1:18" ht="39.950000000000003" customHeight="1" thickBot="1" x14ac:dyDescent="0.25">
      <c r="A54" s="29" t="s">
        <v>34</v>
      </c>
      <c r="B54" s="25">
        <v>350</v>
      </c>
      <c r="C54" s="26">
        <v>400</v>
      </c>
      <c r="D54" s="26">
        <v>250</v>
      </c>
      <c r="E54" s="26">
        <v>255</v>
      </c>
      <c r="F54" s="26" t="s">
        <v>8</v>
      </c>
      <c r="G54" s="26">
        <v>375</v>
      </c>
      <c r="H54" s="26">
        <v>175</v>
      </c>
      <c r="I54" s="26">
        <v>14</v>
      </c>
      <c r="J54" s="27">
        <v>23</v>
      </c>
      <c r="K54" s="30">
        <v>723</v>
      </c>
      <c r="L54" s="29" t="s">
        <v>79</v>
      </c>
      <c r="M54" s="49" t="s">
        <v>71</v>
      </c>
      <c r="N54" s="11" t="s">
        <v>81</v>
      </c>
      <c r="O54" s="9" t="s">
        <v>14</v>
      </c>
      <c r="P54" s="9" t="s">
        <v>14</v>
      </c>
      <c r="Q54" s="9" t="s">
        <v>14</v>
      </c>
      <c r="R54" s="29" t="s">
        <v>63</v>
      </c>
    </row>
    <row r="55" spans="1:18" ht="39.950000000000003" customHeight="1" thickBot="1" x14ac:dyDescent="0.25">
      <c r="A55" s="29" t="s">
        <v>35</v>
      </c>
      <c r="B55" s="25">
        <v>350</v>
      </c>
      <c r="C55" s="26">
        <v>415</v>
      </c>
      <c r="D55" s="26">
        <v>275</v>
      </c>
      <c r="E55" s="26">
        <v>255</v>
      </c>
      <c r="F55" s="26" t="s">
        <v>8</v>
      </c>
      <c r="G55" s="26">
        <v>385</v>
      </c>
      <c r="H55" s="26">
        <v>190</v>
      </c>
      <c r="I55" s="26">
        <v>14</v>
      </c>
      <c r="J55" s="27">
        <v>23</v>
      </c>
      <c r="K55" s="30">
        <v>723</v>
      </c>
      <c r="L55" s="29" t="s">
        <v>80</v>
      </c>
      <c r="M55" s="49" t="s">
        <v>71</v>
      </c>
      <c r="N55" s="11" t="s">
        <v>81</v>
      </c>
      <c r="O55" s="9" t="s">
        <v>14</v>
      </c>
      <c r="P55" s="9" t="s">
        <v>14</v>
      </c>
      <c r="Q55" s="9" t="s">
        <v>14</v>
      </c>
      <c r="R55" s="29" t="s">
        <v>63</v>
      </c>
    </row>
    <row r="56" spans="1:18" ht="39.950000000000003" customHeight="1" thickBot="1" x14ac:dyDescent="0.25">
      <c r="A56" s="29" t="s">
        <v>36</v>
      </c>
      <c r="B56" s="25">
        <v>350</v>
      </c>
      <c r="C56" s="26">
        <v>415</v>
      </c>
      <c r="D56" s="26">
        <v>275</v>
      </c>
      <c r="E56" s="26">
        <v>255</v>
      </c>
      <c r="F56" s="26" t="s">
        <v>8</v>
      </c>
      <c r="G56" s="26">
        <v>385</v>
      </c>
      <c r="H56" s="26">
        <v>190</v>
      </c>
      <c r="I56" s="26">
        <v>14</v>
      </c>
      <c r="J56" s="27">
        <v>23</v>
      </c>
      <c r="K56" s="30">
        <v>723</v>
      </c>
      <c r="L56" s="29" t="s">
        <v>80</v>
      </c>
      <c r="M56" s="29" t="s">
        <v>71</v>
      </c>
      <c r="N56" s="11" t="s">
        <v>81</v>
      </c>
      <c r="O56" s="9" t="s">
        <v>14</v>
      </c>
      <c r="P56" s="9" t="s">
        <v>14</v>
      </c>
      <c r="Q56" s="9" t="s">
        <v>14</v>
      </c>
      <c r="R56" s="29" t="s">
        <v>63</v>
      </c>
    </row>
  </sheetData>
  <autoFilter ref="A1:R1"/>
  <conditionalFormatting sqref="L7:M7 A57:Q1048576 A1:Q2 A3:M6 R1:XFD1048576 N3:Q56 A8:M56">
    <cfRule type="containsText" dxfId="4" priority="8" operator="containsText" text="н/д">
      <formula>NOT(ISERROR(SEARCH("н/д",A1)))</formula>
    </cfRule>
  </conditionalFormatting>
  <conditionalFormatting sqref="L11:M13 R11:R13">
    <cfRule type="cellIs" dxfId="3" priority="9" operator="equal">
      <formula>"н/д"</formula>
    </cfRule>
  </conditionalFormatting>
  <conditionalFormatting sqref="O2:Q1025">
    <cfRule type="containsText" dxfId="2" priority="4" operator="containsText" text="да">
      <formula>NOT(ISERROR(SEARCH("да",O2)))</formula>
    </cfRule>
    <cfRule type="cellIs" dxfId="1" priority="5" operator="equal">
      <formula>"нет"</formula>
    </cfRule>
  </conditionalFormatting>
  <conditionalFormatting sqref="A7:K7">
    <cfRule type="containsText" dxfId="0" priority="3" operator="containsText" text="н/д">
      <formula>NOT(ISERROR(SEARCH("н/д",A7)))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E26" sqref="E26"/>
    </sheetView>
  </sheetViews>
  <sheetFormatPr defaultRowHeight="15" x14ac:dyDescent="0.25"/>
  <cols>
    <col min="1" max="1" width="21.42578125" customWidth="1"/>
    <col min="2" max="2" width="14.5703125" bestFit="1" customWidth="1"/>
  </cols>
  <sheetData>
    <row r="1" spans="1:2" x14ac:dyDescent="0.25">
      <c r="A1" s="46" t="s">
        <v>59</v>
      </c>
      <c r="B1" s="46" t="s">
        <v>64</v>
      </c>
    </row>
    <row r="2" spans="1:2" x14ac:dyDescent="0.25">
      <c r="A2" s="46" t="s">
        <v>60</v>
      </c>
      <c r="B2" s="46">
        <v>3</v>
      </c>
    </row>
    <row r="3" spans="1:2" x14ac:dyDescent="0.25">
      <c r="A3" s="46" t="s">
        <v>61</v>
      </c>
      <c r="B3" s="46">
        <v>5</v>
      </c>
    </row>
    <row r="4" spans="1:2" x14ac:dyDescent="0.25">
      <c r="A4" s="46" t="s">
        <v>62</v>
      </c>
      <c r="B4" s="46">
        <v>8</v>
      </c>
    </row>
    <row r="5" spans="1:2" x14ac:dyDescent="0.25">
      <c r="A5" s="46" t="s">
        <v>63</v>
      </c>
      <c r="B5" s="46">
        <v>10</v>
      </c>
    </row>
    <row r="7" spans="1:2" ht="60" x14ac:dyDescent="0.25">
      <c r="A7" s="47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Группы допусков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2025-07-16T10:23:20Z</dcterms:modified>
</cp:coreProperties>
</file>